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9395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<sst xmlns="http://schemas.openxmlformats.org/spreadsheetml/2006/main" count="31" uniqueCount="31">
  <si>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脱毛</t>
  </si>
  <si>
    <t>酵素</t>
  </si>
  <si>
    <t>美顔</t>
  </si>
  <si>
    <t>エステ</t>
  </si>
  <si>
    <t>日本語</t>
  </si>
  <si>
    <t>URL変換後の文字列</t>
  </si>
  <si>
    <t>英会話</t>
  </si>
  <si>
    <t>占い</t>
  </si>
  <si>
    <t>婚活</t>
  </si>
  <si>
    <t>転職</t>
  </si>
  <si>
    <t>看護師</t>
  </si>
  <si>
    <t>保険</t>
  </si>
  <si>
    <t>車査定</t>
  </si>
  <si>
    <t>引越</t>
  </si>
  <si>
    <t>あああ</t>
  </si>
  <si>
    <t>いいい</t>
  </si>
  <si>
    <t>ううう</t>
  </si>
  <si>
    <t>えええ</t>
  </si>
  <si>
    <t>おおお</t>
  </si>
  <si>
    <t>↓ワークシート関数として使う例</t>
  </si>
  <si>
    <t>↓マクロとして使う例</t>
  </si>
  <si>
    <t>※ワークシート内でもマクロ内でも同じUrlEncode関数を使っています</t>
  </si>
  <si>
    <t>↑</t>
  </si>
  <si>
    <t>←</t>
  </si>
  <si>
    <t>見積</t>
  </si>
  <si>
    <t>↓pslaboさんにご紹介いただいた関数実用例（詳細はリンク先のブログで）</t>
  </si>
  <si>
    <t>横浜</t>
  </si>
  <si>
    <t>武蔵小杉</t>
  </si>
  <si>
    <t>↑出発駅</t>
  </si>
  <si>
    <t>↑到着駅</t>
  </si>
  <si>
    <t>↑このリンクをクリックするとYahooの路線情報に飛びます！すごい！！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</si>
</sst>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rgb="FF0000F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5" fillId="0" borderId="0" xfId="43" applyAlignment="1">
      <alignment vertical="center"/>
    </xf>
    <xf numFmtId="0" fontId="3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slabo.hatenablog.com/entry/20151002/p1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1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7.140625" style="0" bestFit="1" customWidth="1"/>
    <col min="2" max="2" width="32.421875" style="0" bestFit="1" customWidth="1"/>
  </cols>
  <sheetData>
    <row r="1" spans="2:7" ht="13.5">
      <c r="B1" t="s">
        <v>19</v>
      </c>
      <c r="D1" t="s">
        <v>20</v>
      </c>
      <c r="G1" s="5" t="s">
        <v>25</v>
      </c>
    </row>
    <row r="3" spans="1:9" ht="13.5">
      <c r="A3" s="2" t="s">
        <v>4</v>
      </c>
      <c r="B3" s="3" t="s">
        <v>5</v>
      </c>
      <c r="G3" t="s">
        <v>26</v>
      </c>
      <c r="H3" t="s">
        <v>27</v>
      </c>
      <c r="I3" s="6" t="str">
        <f>IF(AND(G3&lt;&gt;"",H3&lt;&gt;""),HYPERLINK("http://transit.yahoo.co.jp/search/result?flatlon=&amp;from="&amp;URLENCODE(G3)&amp;"&amp;to="&amp;URLENCODE(H3),"経路と運賃検索する"),"")</f>
        <v>経路と運賃検索する</v>
      </c>
    </row>
    <row r="4" spans="1:9" ht="13.5">
      <c r="A4" s="1" t="s">
        <v>7</v>
      </c>
      <c r="B4" s="1" t="str">
        <f>URLENCODE(A4)</f>
        <v>%E5%8D%A0%E3%81%84</v>
      </c>
      <c r="G4" t="s">
        <v>28</v>
      </c>
      <c r="H4" t="s">
        <v>29</v>
      </c>
      <c r="I4" t="s">
        <v>30</v>
      </c>
    </row>
    <row r="5" spans="1:2" ht="13.5">
      <c r="A5" s="1" t="s">
        <v>6</v>
      </c>
      <c r="B5" s="1" t="str">
        <f aca="true" t="shared" si="0" ref="B5:B21">URLENCODE(A5)</f>
        <v>%E8%8B%B1%E4%BC%9A%E8%A9%B1</v>
      </c>
    </row>
    <row r="6" spans="1:4" ht="13.5">
      <c r="A6" s="1" t="s">
        <v>3</v>
      </c>
      <c r="B6" s="1" t="str">
        <f t="shared" si="0"/>
        <v>%E3%82%A8%E3%82%B9%E3%83%86</v>
      </c>
      <c r="D6" s="4" t="s">
        <v>22</v>
      </c>
    </row>
    <row r="7" spans="1:4" ht="13.5">
      <c r="A7" s="1" t="s">
        <v>10</v>
      </c>
      <c r="B7" s="1" t="str">
        <f t="shared" si="0"/>
        <v>%E7%9C%8B%E8%AD%B7%E5%B8%AB</v>
      </c>
      <c r="C7" s="4" t="s">
        <v>23</v>
      </c>
      <c r="D7" t="s">
        <v>21</v>
      </c>
    </row>
    <row r="8" spans="1:2" ht="13.5">
      <c r="A8" s="1" t="s">
        <v>12</v>
      </c>
      <c r="B8" s="1" t="str">
        <f t="shared" si="0"/>
        <v>%E8%BB%8A%E6%9F%BB%E5%AE%9A</v>
      </c>
    </row>
    <row r="9" spans="1:2" ht="13.5">
      <c r="A9" s="1" t="s">
        <v>1</v>
      </c>
      <c r="B9" s="1" t="str">
        <f t="shared" si="0"/>
        <v>%E9%85%B5%E7%B4%A0</v>
      </c>
    </row>
    <row r="10" spans="1:2" ht="13.5">
      <c r="A10" s="1" t="s">
        <v>8</v>
      </c>
      <c r="B10" s="1" t="str">
        <f t="shared" si="0"/>
        <v>%E5%A9%9A%E6%B4%BB</v>
      </c>
    </row>
    <row r="11" spans="1:2" ht="13.5">
      <c r="A11" s="1" t="s">
        <v>0</v>
      </c>
      <c r="B11" s="1" t="str">
        <f t="shared" si="0"/>
        <v>%E8%84%B1%E6%AF%9B</v>
      </c>
    </row>
    <row r="12" spans="1:2" ht="13.5">
      <c r="A12" s="1" t="s">
        <v>9</v>
      </c>
      <c r="B12" s="1" t="str">
        <f t="shared" si="0"/>
        <v>%E8%BB%A2%E8%81%B7</v>
      </c>
    </row>
    <row r="13" spans="1:2" ht="13.5">
      <c r="A13" s="1" t="s">
        <v>2</v>
      </c>
      <c r="B13" s="1" t="str">
        <f t="shared" si="0"/>
        <v>%E7%BE%8E%E9%A1%94</v>
      </c>
    </row>
    <row r="14" spans="1:2" ht="13.5">
      <c r="A14" s="1" t="s">
        <v>13</v>
      </c>
      <c r="B14" s="1" t="str">
        <f t="shared" si="0"/>
        <v>%E5%BC%95%E8%B6%8A</v>
      </c>
    </row>
    <row r="15" spans="1:2" ht="13.5">
      <c r="A15" s="1" t="s">
        <v>11</v>
      </c>
      <c r="B15" s="1" t="str">
        <f t="shared" si="0"/>
        <v>%E4%BF%9D%E9%99%BA</v>
      </c>
    </row>
    <row r="16" spans="1:2" ht="13.5">
      <c r="A16" s="1" t="s">
        <v>24</v>
      </c>
      <c r="B16" s="1" t="str">
        <f t="shared" si="0"/>
        <v>%E8%A6%8B%E7%A9%8D</v>
      </c>
    </row>
    <row r="17" spans="1:2" ht="13.5">
      <c r="A17" s="1" t="s">
        <v>14</v>
      </c>
      <c r="B17" s="1" t="str">
        <f t="shared" si="0"/>
        <v>%E3%81%82%E3%81%82%E3%81%82</v>
      </c>
    </row>
    <row r="18" spans="1:2" ht="13.5">
      <c r="A18" s="1" t="s">
        <v>15</v>
      </c>
      <c r="B18" s="1" t="str">
        <f t="shared" si="0"/>
        <v>%E3%81%84%E3%81%84%E3%81%84</v>
      </c>
    </row>
    <row r="19" spans="1:2" ht="13.5">
      <c r="A19" s="1" t="s">
        <v>16</v>
      </c>
      <c r="B19" s="1" t="str">
        <f t="shared" si="0"/>
        <v>%E3%81%86%E3%81%86%E3%81%86</v>
      </c>
    </row>
    <row r="20" spans="1:2" ht="13.5">
      <c r="A20" s="1" t="s">
        <v>17</v>
      </c>
      <c r="B20" s="1" t="str">
        <f t="shared" si="0"/>
        <v>%E3%81%88%E3%81%88%E3%81%88</v>
      </c>
    </row>
    <row r="21" spans="1:2" ht="13.5">
      <c r="A21" s="1" t="s">
        <v>18</v>
      </c>
      <c r="B21" s="1" t="str">
        <f t="shared" si="0"/>
        <v>%E3%81%8A%E3%81%8A%E3%81%8A</v>
      </c>
    </row>
  </sheetData>
  <sheetProtection/>
  <hyperlinks>
    <hyperlink ref="G1" r:id="rId1" display="↓pslaboさんにご紹介いただいた関数実用例（詳細はリンク先のブログで）"/>
  </hyperlink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2014-11-19T08:01:27Z</dcterms:created>
  <dcterms:modified xsi:type="dcterms:W3CDTF">2016-04-13T15:00:24Z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